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1"/>
  </bookViews>
  <sheets>
    <sheet name="2012" sheetId="1" r:id="rId1"/>
    <sheet name="2013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<sst xmlns="http://schemas.openxmlformats.org/spreadsheetml/2006/main" count="92" uniqueCount="79">
  <si>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Equipe</t>
  </si>
  <si>
    <t>Tireur 1</t>
  </si>
  <si>
    <t>Tireur 2</t>
  </si>
  <si>
    <t>Total</t>
  </si>
  <si>
    <t>DE CARPENTRIES Marina</t>
  </si>
  <si>
    <t>MANZONI Elisabeth</t>
  </si>
  <si>
    <t>MELINE Juliette</t>
  </si>
  <si>
    <t>COURTAUX Sandrine</t>
  </si>
  <si>
    <t>NIBAS Deborah</t>
  </si>
  <si>
    <t>DA CONCEICAO A-Marie</t>
  </si>
  <si>
    <t>DANGER Nastassya</t>
  </si>
  <si>
    <t>MICHON Evelyne</t>
  </si>
  <si>
    <t>OUDART Laurine</t>
  </si>
  <si>
    <t>LEBEGUE Dolorès</t>
  </si>
  <si>
    <t>PASQUOTTO Axelle</t>
  </si>
  <si>
    <t>LIVEMONT Coraline</t>
  </si>
  <si>
    <t>NOY0NClaire</t>
  </si>
  <si>
    <t>PASQUOTTO Aline</t>
  </si>
  <si>
    <t>DESPEYROUX Lan</t>
  </si>
  <si>
    <t>OUDART Amandine</t>
  </si>
  <si>
    <t>DURANEL Maurille</t>
  </si>
  <si>
    <t>ALMERT Céline</t>
  </si>
  <si>
    <t>PANTOUX Sandrine</t>
  </si>
  <si>
    <t>FLAMANT Marie</t>
  </si>
  <si>
    <t>LAVALARD Anaïs</t>
  </si>
  <si>
    <t>GERBAUX Christine</t>
  </si>
  <si>
    <t>MAZOURD Johana</t>
  </si>
  <si>
    <t>FEREIRA Céline</t>
  </si>
  <si>
    <t>DE CARPENTRIES Mélissa</t>
  </si>
  <si>
    <t>JAVOY Cécile</t>
  </si>
  <si>
    <t>MACE Claire</t>
  </si>
  <si>
    <t>RODRIGUES Aurelina</t>
  </si>
  <si>
    <t>DA CONCEICAO Anaïs</t>
  </si>
  <si>
    <t>DACREMONT Jeanne</t>
  </si>
  <si>
    <t>GROUSELLE Mélanie</t>
  </si>
  <si>
    <t>MERCIER Mayline</t>
  </si>
  <si>
    <t>THUILLIEZ Clara</t>
  </si>
  <si>
    <t>HALLU Corinne</t>
  </si>
  <si>
    <t>DA CONCEICAO Adeline</t>
  </si>
  <si>
    <t>GUICHAOUA Christine</t>
  </si>
  <si>
    <t>PASQUOTTO Alix</t>
  </si>
  <si>
    <t>SAINT-DIZIER Véronique</t>
  </si>
  <si>
    <t>DESANLIS Honorine</t>
  </si>
  <si>
    <t>LAHAYE Delphine</t>
  </si>
  <si>
    <t xml:space="preserve"> Campagne </t>
  </si>
  <si>
    <t xml:space="preserve"> Nature</t>
  </si>
  <si>
    <t>JOURNEE SPECIALE FILLES 31 MARS 2012</t>
  </si>
  <si>
    <t>JOURNEE SPECIALE FILLES 6 avril 2013</t>
  </si>
  <si>
    <t>Beursault</t>
  </si>
  <si>
    <t>Bouquet</t>
  </si>
  <si>
    <t>AFONSO Mélina</t>
  </si>
  <si>
    <t>LEFEBVRE Marion</t>
  </si>
  <si>
    <t>DELOT Josette</t>
  </si>
  <si>
    <t>LAVARENNE Océane</t>
  </si>
  <si>
    <t>PERDOUX Isabelle</t>
  </si>
  <si>
    <t>7bis</t>
  </si>
  <si>
    <t>5bis</t>
  </si>
  <si>
    <t>COURQUIN Catherine</t>
  </si>
  <si>
    <t>DUMONT Marion</t>
  </si>
  <si>
    <t>TARGET Estelle</t>
  </si>
  <si>
    <t>6bis</t>
  </si>
  <si>
    <t>DUMONT Karine</t>
  </si>
  <si>
    <t>LAVIGNE Alexie</t>
  </si>
  <si>
    <t>CHÂTEAU Deborah</t>
  </si>
  <si>
    <t>LE MASLE Gwenola</t>
  </si>
  <si>
    <t>GOIRE Lison</t>
  </si>
  <si>
    <t>2bis</t>
  </si>
  <si>
    <t>BOUTILLOT Anaïs</t>
  </si>
  <si>
    <t>1bis</t>
  </si>
  <si>
    <t>KAISER Aurélie</t>
  </si>
  <si>
    <t>TOURNAY Chloé</t>
  </si>
  <si>
    <t>3bis</t>
  </si>
  <si>
    <t>GRANDI Elena</t>
  </si>
  <si>
    <t>LEGENDRE Marine</t>
  </si>
  <si>
    <t>LEBEGUE Dolores</t>
  </si>
  <si>
    <t>LEPOLARD Morgane</t>
  </si>
  <si>
    <t>RABELLE Manuela</t>
  </si>
  <si>
    <t>LAMOTTE Angelina</t>
  </si>
  <si>
    <t>4bis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</si>
</sst>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1</xdr:col>
      <xdr:colOff>495300</xdr:colOff>
      <xdr:row>4</xdr:row>
      <xdr:rowOff>180975</xdr:rowOff>
    </xdr:to>
    <xdr:pic>
      <xdr:nvPicPr>
        <xdr:cNvPr id="1" name="Picture 1" descr="CD 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1</xdr:col>
      <xdr:colOff>495300</xdr:colOff>
      <xdr:row>4</xdr:row>
      <xdr:rowOff>180975</xdr:rowOff>
    </xdr:to>
    <xdr:pic>
      <xdr:nvPicPr>
        <xdr:cNvPr id="1" name="Picture 1" descr="CD 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Layout" workbookViewId="0" topLeftCell="A1">
      <selection activeCell="D6" sqref="D6"/>
    </sheetView>
  </sheetViews>
  <sheetFormatPr defaultColWidth="11.421875" defaultRowHeight="15"/>
  <cols>
    <col min="1" max="1" width="12.8515625" style="1" bestFit="1" customWidth="1"/>
    <col min="2" max="3" width="30.7109375" style="2" customWidth="1"/>
    <col min="4" max="5" width="17.00390625" style="1" customWidth="1"/>
    <col min="6" max="6" width="17.140625" style="1" customWidth="1"/>
    <col min="7" max="16384" width="11.421875" style="2" customWidth="1"/>
  </cols>
  <sheetData>
    <row r="1" spans="1:6" ht="15">
      <c r="A1" s="20" t="s">
        <v>46</v>
      </c>
      <c r="B1" s="21"/>
      <c r="C1" s="21"/>
      <c r="D1" s="21"/>
      <c r="E1" s="21"/>
      <c r="F1" s="21"/>
    </row>
    <row r="2" spans="1:6" ht="15">
      <c r="A2" s="21"/>
      <c r="B2" s="21"/>
      <c r="C2" s="21"/>
      <c r="D2" s="21"/>
      <c r="E2" s="21"/>
      <c r="F2" s="21"/>
    </row>
    <row r="3" spans="1:6" ht="15">
      <c r="A3" s="21"/>
      <c r="B3" s="21"/>
      <c r="C3" s="21"/>
      <c r="D3" s="21"/>
      <c r="E3" s="21"/>
      <c r="F3" s="21"/>
    </row>
    <row r="4" spans="1:6" ht="15">
      <c r="A4" s="21"/>
      <c r="B4" s="21"/>
      <c r="C4" s="21"/>
      <c r="D4" s="21"/>
      <c r="E4" s="21"/>
      <c r="F4" s="21"/>
    </row>
    <row r="5" ht="15.75" thickBot="1">
      <c r="A5" s="19"/>
    </row>
    <row r="6" spans="1:6" s="1" customFormat="1" ht="15.75" thickBot="1">
      <c r="A6" s="3" t="s">
        <v>0</v>
      </c>
      <c r="B6" s="18" t="s">
        <v>1</v>
      </c>
      <c r="C6" s="18" t="s">
        <v>2</v>
      </c>
      <c r="D6" s="4" t="s">
        <v>44</v>
      </c>
      <c r="E6" s="18" t="s">
        <v>45</v>
      </c>
      <c r="F6" s="5" t="s">
        <v>3</v>
      </c>
    </row>
    <row r="7" spans="1:6" ht="15">
      <c r="A7" s="6">
        <v>10</v>
      </c>
      <c r="B7" s="7" t="s">
        <v>4</v>
      </c>
      <c r="C7" s="8" t="s">
        <v>5</v>
      </c>
      <c r="D7" s="9">
        <v>219</v>
      </c>
      <c r="E7" s="9">
        <v>400</v>
      </c>
      <c r="F7" s="10">
        <f>SUM(D7:E7)</f>
        <v>619</v>
      </c>
    </row>
    <row r="8" spans="1:6" ht="15">
      <c r="A8" s="6">
        <v>15</v>
      </c>
      <c r="B8" s="11" t="s">
        <v>6</v>
      </c>
      <c r="C8" s="8" t="s">
        <v>7</v>
      </c>
      <c r="D8" s="12">
        <v>223</v>
      </c>
      <c r="E8" s="12">
        <v>380</v>
      </c>
      <c r="F8" s="10">
        <f aca="true" t="shared" si="0" ref="F8:F26">SUM(D8:E8)</f>
        <v>603</v>
      </c>
    </row>
    <row r="9" spans="1:6" ht="15">
      <c r="A9" s="6">
        <v>16</v>
      </c>
      <c r="B9" s="11" t="s">
        <v>8</v>
      </c>
      <c r="C9" s="8" t="s">
        <v>9</v>
      </c>
      <c r="D9" s="12">
        <v>210</v>
      </c>
      <c r="E9" s="12">
        <v>390</v>
      </c>
      <c r="F9" s="10">
        <f t="shared" si="0"/>
        <v>600</v>
      </c>
    </row>
    <row r="10" spans="1:6" ht="15">
      <c r="A10" s="6">
        <v>4</v>
      </c>
      <c r="B10" s="11" t="s">
        <v>10</v>
      </c>
      <c r="C10" s="8" t="s">
        <v>11</v>
      </c>
      <c r="D10" s="12">
        <v>199</v>
      </c>
      <c r="E10" s="12">
        <v>400</v>
      </c>
      <c r="F10" s="10">
        <f t="shared" si="0"/>
        <v>599</v>
      </c>
    </row>
    <row r="11" spans="1:6" ht="15">
      <c r="A11" s="6">
        <v>18</v>
      </c>
      <c r="B11" s="11" t="s">
        <v>12</v>
      </c>
      <c r="C11" s="8" t="s">
        <v>13</v>
      </c>
      <c r="D11" s="12">
        <v>205</v>
      </c>
      <c r="E11" s="12">
        <v>380</v>
      </c>
      <c r="F11" s="10">
        <f t="shared" si="0"/>
        <v>585</v>
      </c>
    </row>
    <row r="12" spans="1:6" ht="15">
      <c r="A12" s="6">
        <v>7</v>
      </c>
      <c r="B12" s="11" t="s">
        <v>14</v>
      </c>
      <c r="C12" s="8" t="s">
        <v>15</v>
      </c>
      <c r="D12" s="12">
        <v>192</v>
      </c>
      <c r="E12" s="12">
        <v>390</v>
      </c>
      <c r="F12" s="10">
        <f t="shared" si="0"/>
        <v>582</v>
      </c>
    </row>
    <row r="13" spans="1:6" ht="15">
      <c r="A13" s="6">
        <v>11</v>
      </c>
      <c r="B13" s="11" t="s">
        <v>16</v>
      </c>
      <c r="C13" s="8" t="s">
        <v>17</v>
      </c>
      <c r="D13" s="12">
        <v>196</v>
      </c>
      <c r="E13" s="12">
        <v>380</v>
      </c>
      <c r="F13" s="10">
        <f t="shared" si="0"/>
        <v>576</v>
      </c>
    </row>
    <row r="14" spans="1:6" ht="15">
      <c r="A14" s="6">
        <v>19</v>
      </c>
      <c r="B14" s="11" t="s">
        <v>19</v>
      </c>
      <c r="C14" s="8" t="s">
        <v>18</v>
      </c>
      <c r="D14" s="12">
        <v>221</v>
      </c>
      <c r="E14" s="12">
        <v>350</v>
      </c>
      <c r="F14" s="10">
        <f t="shared" si="0"/>
        <v>571</v>
      </c>
    </row>
    <row r="15" spans="1:6" ht="15">
      <c r="A15" s="6">
        <v>17</v>
      </c>
      <c r="B15" s="11" t="s">
        <v>20</v>
      </c>
      <c r="C15" s="8" t="s">
        <v>21</v>
      </c>
      <c r="D15" s="12">
        <v>198</v>
      </c>
      <c r="E15" s="12">
        <v>370</v>
      </c>
      <c r="F15" s="10">
        <f t="shared" si="0"/>
        <v>568</v>
      </c>
    </row>
    <row r="16" spans="1:6" ht="15">
      <c r="A16" s="6">
        <v>5</v>
      </c>
      <c r="B16" s="11" t="s">
        <v>22</v>
      </c>
      <c r="C16" s="8" t="s">
        <v>23</v>
      </c>
      <c r="D16" s="12">
        <v>217</v>
      </c>
      <c r="E16" s="12">
        <v>350</v>
      </c>
      <c r="F16" s="10">
        <f t="shared" si="0"/>
        <v>567</v>
      </c>
    </row>
    <row r="17" spans="1:6" ht="15">
      <c r="A17" s="6">
        <v>2</v>
      </c>
      <c r="B17" s="11" t="s">
        <v>24</v>
      </c>
      <c r="C17" s="8" t="s">
        <v>25</v>
      </c>
      <c r="D17" s="12">
        <v>218</v>
      </c>
      <c r="E17" s="12">
        <v>290</v>
      </c>
      <c r="F17" s="10">
        <f t="shared" si="0"/>
        <v>508</v>
      </c>
    </row>
    <row r="18" spans="1:6" ht="15">
      <c r="A18" s="6">
        <v>3</v>
      </c>
      <c r="B18" s="11" t="s">
        <v>26</v>
      </c>
      <c r="C18" s="8" t="s">
        <v>27</v>
      </c>
      <c r="D18" s="12">
        <v>227</v>
      </c>
      <c r="E18" s="12">
        <v>310</v>
      </c>
      <c r="F18" s="10">
        <f t="shared" si="0"/>
        <v>537</v>
      </c>
    </row>
    <row r="19" spans="1:6" ht="15">
      <c r="A19" s="6">
        <v>8</v>
      </c>
      <c r="B19" s="11" t="s">
        <v>28</v>
      </c>
      <c r="C19" s="8" t="s">
        <v>29</v>
      </c>
      <c r="D19" s="12">
        <v>171</v>
      </c>
      <c r="E19" s="12">
        <v>330</v>
      </c>
      <c r="F19" s="10">
        <f t="shared" si="0"/>
        <v>501</v>
      </c>
    </row>
    <row r="20" spans="1:6" ht="15">
      <c r="A20" s="6">
        <v>14</v>
      </c>
      <c r="B20" s="11" t="s">
        <v>30</v>
      </c>
      <c r="C20" s="8" t="s">
        <v>31</v>
      </c>
      <c r="D20" s="12">
        <v>174</v>
      </c>
      <c r="E20" s="12">
        <v>310</v>
      </c>
      <c r="F20" s="10">
        <f t="shared" si="0"/>
        <v>484</v>
      </c>
    </row>
    <row r="21" spans="1:6" ht="15">
      <c r="A21" s="6">
        <v>12</v>
      </c>
      <c r="B21" s="11" t="s">
        <v>32</v>
      </c>
      <c r="C21" s="8" t="s">
        <v>33</v>
      </c>
      <c r="D21" s="12">
        <v>154</v>
      </c>
      <c r="E21" s="12">
        <v>300</v>
      </c>
      <c r="F21" s="10">
        <f t="shared" si="0"/>
        <v>454</v>
      </c>
    </row>
    <row r="22" spans="1:6" ht="15">
      <c r="A22" s="6">
        <v>20</v>
      </c>
      <c r="B22" s="11" t="s">
        <v>34</v>
      </c>
      <c r="C22" s="8" t="s">
        <v>35</v>
      </c>
      <c r="D22" s="12">
        <v>163</v>
      </c>
      <c r="E22" s="12">
        <v>260</v>
      </c>
      <c r="F22" s="10">
        <f t="shared" si="0"/>
        <v>423</v>
      </c>
    </row>
    <row r="23" spans="1:6" ht="15">
      <c r="A23" s="6">
        <v>6</v>
      </c>
      <c r="B23" s="11" t="s">
        <v>36</v>
      </c>
      <c r="C23" s="8" t="s">
        <v>37</v>
      </c>
      <c r="D23" s="12">
        <v>180</v>
      </c>
      <c r="E23" s="12">
        <v>240</v>
      </c>
      <c r="F23" s="10">
        <f t="shared" si="0"/>
        <v>420</v>
      </c>
    </row>
    <row r="24" spans="1:6" ht="15">
      <c r="A24" s="6">
        <v>13</v>
      </c>
      <c r="B24" s="11" t="s">
        <v>38</v>
      </c>
      <c r="C24" s="8" t="s">
        <v>39</v>
      </c>
      <c r="D24" s="12">
        <v>140</v>
      </c>
      <c r="E24" s="12">
        <v>280</v>
      </c>
      <c r="F24" s="10">
        <f t="shared" si="0"/>
        <v>420</v>
      </c>
    </row>
    <row r="25" spans="1:6" ht="15">
      <c r="A25" s="6">
        <v>9</v>
      </c>
      <c r="B25" s="11" t="s">
        <v>40</v>
      </c>
      <c r="C25" s="8" t="s">
        <v>41</v>
      </c>
      <c r="D25" s="12">
        <v>168</v>
      </c>
      <c r="E25" s="12">
        <v>240</v>
      </c>
      <c r="F25" s="10">
        <f t="shared" si="0"/>
        <v>408</v>
      </c>
    </row>
    <row r="26" spans="1:6" ht="15.75" thickBot="1">
      <c r="A26" s="13">
        <v>1</v>
      </c>
      <c r="B26" s="14" t="s">
        <v>42</v>
      </c>
      <c r="C26" s="15" t="s">
        <v>43</v>
      </c>
      <c r="D26" s="16">
        <v>154</v>
      </c>
      <c r="E26" s="16">
        <v>170</v>
      </c>
      <c r="F26" s="17">
        <f t="shared" si="0"/>
        <v>324</v>
      </c>
    </row>
    <row r="32" spans="1:6" ht="15">
      <c r="A32" s="2"/>
      <c r="C32" s="1"/>
      <c r="F32" s="2"/>
    </row>
    <row r="33" spans="1:6" ht="15">
      <c r="A33" s="2"/>
      <c r="C33" s="1"/>
      <c r="F33" s="2"/>
    </row>
    <row r="34" spans="1:6" ht="15">
      <c r="A34" s="2"/>
      <c r="C34" s="1"/>
      <c r="F34" s="2"/>
    </row>
  </sheetData>
  <sheetProtection/>
  <mergeCells count="1">
    <mergeCell ref="A1:F4"/>
  </mergeCells>
  <printOptions/>
  <pageMargins left="0.7" right="0.7" top="0.75" bottom="0.75" header="0.3" footer="0.3"/>
  <pageSetup horizontalDpi="600" verticalDpi="600" orientation="landscape" paperSize="9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27" sqref="F27:F28"/>
    </sheetView>
  </sheetViews>
  <sheetFormatPr defaultColWidth="11.421875" defaultRowHeight="15"/>
  <cols>
    <col min="1" max="1" width="12.8515625" style="1" bestFit="1" customWidth="1"/>
    <col min="2" max="3" width="30.7109375" style="2" customWidth="1"/>
    <col min="4" max="5" width="17.00390625" style="1" customWidth="1"/>
    <col min="6" max="6" width="17.140625" style="1" customWidth="1"/>
    <col min="7" max="16384" width="11.421875" style="2" customWidth="1"/>
  </cols>
  <sheetData>
    <row r="1" spans="1:6" ht="15">
      <c r="A1" s="20" t="s">
        <v>47</v>
      </c>
      <c r="B1" s="21"/>
      <c r="C1" s="21"/>
      <c r="D1" s="21"/>
      <c r="E1" s="21"/>
      <c r="F1" s="21"/>
    </row>
    <row r="2" spans="1:6" ht="15">
      <c r="A2" s="21"/>
      <c r="B2" s="21"/>
      <c r="C2" s="21"/>
      <c r="D2" s="21"/>
      <c r="E2" s="21"/>
      <c r="F2" s="21"/>
    </row>
    <row r="3" spans="1:6" ht="15">
      <c r="A3" s="21"/>
      <c r="B3" s="21"/>
      <c r="C3" s="21"/>
      <c r="D3" s="21"/>
      <c r="E3" s="21"/>
      <c r="F3" s="21"/>
    </row>
    <row r="4" spans="1:6" ht="15">
      <c r="A4" s="21"/>
      <c r="B4" s="21"/>
      <c r="C4" s="21"/>
      <c r="D4" s="21"/>
      <c r="E4" s="21"/>
      <c r="F4" s="21"/>
    </row>
    <row r="5" ht="15.75" thickBot="1">
      <c r="A5" s="19"/>
    </row>
    <row r="6" spans="1:6" s="1" customFormat="1" ht="15.75" thickBot="1">
      <c r="A6" s="3" t="s">
        <v>0</v>
      </c>
      <c r="B6" s="18" t="s">
        <v>1</v>
      </c>
      <c r="C6" s="18" t="s">
        <v>2</v>
      </c>
      <c r="D6" s="4" t="s">
        <v>48</v>
      </c>
      <c r="E6" s="18" t="s">
        <v>49</v>
      </c>
      <c r="F6" s="5" t="s">
        <v>3</v>
      </c>
    </row>
    <row r="7" spans="1:6" ht="15">
      <c r="A7" s="22">
        <v>6</v>
      </c>
      <c r="B7" s="24" t="s">
        <v>35</v>
      </c>
      <c r="C7" s="24" t="s">
        <v>50</v>
      </c>
      <c r="D7" s="26">
        <v>37</v>
      </c>
      <c r="E7" s="9">
        <v>35</v>
      </c>
      <c r="F7" s="9">
        <f aca="true" t="shared" si="0" ref="F7:F26">SUM(D7:E7)</f>
        <v>72</v>
      </c>
    </row>
    <row r="8" spans="1:6" ht="15">
      <c r="A8" s="22">
        <v>4</v>
      </c>
      <c r="B8" s="25" t="s">
        <v>52</v>
      </c>
      <c r="C8" s="25" t="s">
        <v>53</v>
      </c>
      <c r="D8" s="1">
        <v>36</v>
      </c>
      <c r="E8" s="29">
        <v>31</v>
      </c>
      <c r="F8" s="12">
        <f t="shared" si="0"/>
        <v>67</v>
      </c>
    </row>
    <row r="9" spans="1:6" ht="15">
      <c r="A9" s="22" t="s">
        <v>55</v>
      </c>
      <c r="B9" s="25" t="s">
        <v>54</v>
      </c>
      <c r="C9" s="11" t="s">
        <v>6</v>
      </c>
      <c r="D9" s="27">
        <v>27</v>
      </c>
      <c r="E9" s="12">
        <v>28</v>
      </c>
      <c r="F9" s="12">
        <f t="shared" si="0"/>
        <v>55</v>
      </c>
    </row>
    <row r="10" spans="1:6" ht="15">
      <c r="A10" s="22" t="s">
        <v>56</v>
      </c>
      <c r="B10" s="11" t="s">
        <v>57</v>
      </c>
      <c r="C10" s="25" t="s">
        <v>58</v>
      </c>
      <c r="D10" s="27">
        <v>24</v>
      </c>
      <c r="E10" s="12">
        <v>28</v>
      </c>
      <c r="F10" s="12">
        <f t="shared" si="0"/>
        <v>52</v>
      </c>
    </row>
    <row r="11" spans="1:6" ht="15">
      <c r="A11" s="22">
        <v>2</v>
      </c>
      <c r="B11" s="11" t="s">
        <v>27</v>
      </c>
      <c r="C11" s="25" t="s">
        <v>59</v>
      </c>
      <c r="D11" s="27">
        <v>22</v>
      </c>
      <c r="E11" s="12">
        <v>24</v>
      </c>
      <c r="F11" s="12">
        <f t="shared" si="0"/>
        <v>46</v>
      </c>
    </row>
    <row r="12" spans="1:6" ht="15">
      <c r="A12" s="22" t="s">
        <v>60</v>
      </c>
      <c r="B12" s="11" t="s">
        <v>61</v>
      </c>
      <c r="C12" s="25" t="s">
        <v>62</v>
      </c>
      <c r="D12" s="27">
        <v>23</v>
      </c>
      <c r="E12" s="12">
        <v>18</v>
      </c>
      <c r="F12" s="12">
        <f t="shared" si="0"/>
        <v>41</v>
      </c>
    </row>
    <row r="13" spans="1:6" ht="15">
      <c r="A13" s="22">
        <v>5</v>
      </c>
      <c r="B13" s="11" t="s">
        <v>23</v>
      </c>
      <c r="C13" s="25" t="s">
        <v>63</v>
      </c>
      <c r="D13" s="27">
        <v>17</v>
      </c>
      <c r="E13" s="12">
        <v>24</v>
      </c>
      <c r="F13" s="12">
        <f t="shared" si="0"/>
        <v>41</v>
      </c>
    </row>
    <row r="14" spans="1:6" ht="15">
      <c r="A14" s="22">
        <v>3</v>
      </c>
      <c r="B14" s="25" t="s">
        <v>64</v>
      </c>
      <c r="C14" s="25" t="s">
        <v>65</v>
      </c>
      <c r="D14" s="27">
        <v>21</v>
      </c>
      <c r="E14" s="12">
        <v>18</v>
      </c>
      <c r="F14" s="12">
        <f t="shared" si="0"/>
        <v>39</v>
      </c>
    </row>
    <row r="15" spans="1:6" ht="15">
      <c r="A15" s="22" t="s">
        <v>66</v>
      </c>
      <c r="B15" s="25" t="s">
        <v>18</v>
      </c>
      <c r="C15" s="25" t="s">
        <v>67</v>
      </c>
      <c r="D15" s="27">
        <v>19</v>
      </c>
      <c r="E15" s="12">
        <v>20</v>
      </c>
      <c r="F15" s="12">
        <f t="shared" si="0"/>
        <v>39</v>
      </c>
    </row>
    <row r="16" spans="1:6" ht="15">
      <c r="A16" s="22" t="s">
        <v>68</v>
      </c>
      <c r="B16" s="11" t="s">
        <v>34</v>
      </c>
      <c r="C16" s="11" t="s">
        <v>8</v>
      </c>
      <c r="D16" s="27">
        <v>24</v>
      </c>
      <c r="E16" s="12">
        <v>13</v>
      </c>
      <c r="F16" s="12">
        <f t="shared" si="0"/>
        <v>37</v>
      </c>
    </row>
    <row r="17" spans="1:6" ht="15">
      <c r="A17" s="22">
        <v>1</v>
      </c>
      <c r="B17" s="11" t="s">
        <v>69</v>
      </c>
      <c r="C17" s="25" t="s">
        <v>70</v>
      </c>
      <c r="D17" s="27">
        <v>18</v>
      </c>
      <c r="E17" s="12">
        <v>18</v>
      </c>
      <c r="F17" s="12">
        <f t="shared" si="0"/>
        <v>36</v>
      </c>
    </row>
    <row r="18" spans="1:6" ht="15">
      <c r="A18" s="22" t="s">
        <v>71</v>
      </c>
      <c r="B18" s="11" t="s">
        <v>72</v>
      </c>
      <c r="C18" s="25" t="s">
        <v>73</v>
      </c>
      <c r="D18" s="27">
        <v>15</v>
      </c>
      <c r="E18" s="12">
        <v>18</v>
      </c>
      <c r="F18" s="12">
        <f t="shared" si="0"/>
        <v>33</v>
      </c>
    </row>
    <row r="19" spans="1:6" ht="15">
      <c r="A19" s="22">
        <v>8</v>
      </c>
      <c r="B19" s="11" t="s">
        <v>74</v>
      </c>
      <c r="C19" s="25" t="s">
        <v>75</v>
      </c>
      <c r="D19" s="27">
        <v>17</v>
      </c>
      <c r="E19" s="12">
        <v>16</v>
      </c>
      <c r="F19" s="12">
        <f t="shared" si="0"/>
        <v>33</v>
      </c>
    </row>
    <row r="20" spans="1:6" ht="15">
      <c r="A20" s="22"/>
      <c r="B20" s="25"/>
      <c r="C20" s="25" t="s">
        <v>76</v>
      </c>
      <c r="D20" s="27"/>
      <c r="E20" s="12"/>
      <c r="F20" s="12">
        <f t="shared" si="0"/>
        <v>0</v>
      </c>
    </row>
    <row r="21" spans="1:6" ht="15">
      <c r="A21" s="22" t="s">
        <v>78</v>
      </c>
      <c r="B21" s="25" t="s">
        <v>33</v>
      </c>
      <c r="C21" s="25" t="s">
        <v>77</v>
      </c>
      <c r="D21" s="27">
        <v>14</v>
      </c>
      <c r="E21" s="12">
        <v>18</v>
      </c>
      <c r="F21" s="12">
        <f t="shared" si="0"/>
        <v>32</v>
      </c>
    </row>
    <row r="22" spans="1:6" ht="15">
      <c r="A22" s="1">
        <v>7</v>
      </c>
      <c r="B22" s="25" t="s">
        <v>39</v>
      </c>
      <c r="C22" s="25" t="s">
        <v>51</v>
      </c>
      <c r="D22" s="27">
        <v>12</v>
      </c>
      <c r="E22" s="12">
        <v>19</v>
      </c>
      <c r="F22" s="12">
        <f>SUM(D22:E22)</f>
        <v>31</v>
      </c>
    </row>
    <row r="23" spans="1:6" ht="15">
      <c r="A23" s="22"/>
      <c r="B23" s="11"/>
      <c r="C23" s="25"/>
      <c r="D23" s="27"/>
      <c r="E23" s="12"/>
      <c r="F23" s="12"/>
    </row>
    <row r="24" spans="1:6" ht="15">
      <c r="A24" s="22"/>
      <c r="B24" s="11"/>
      <c r="C24" s="25"/>
      <c r="D24" s="27"/>
      <c r="E24" s="12"/>
      <c r="F24" s="12"/>
    </row>
    <row r="25" spans="2:6" ht="15">
      <c r="B25" s="25"/>
      <c r="C25" s="25"/>
      <c r="E25" s="29"/>
      <c r="F25" s="29"/>
    </row>
    <row r="26" spans="1:6" ht="15.75" thickBot="1">
      <c r="A26" s="23"/>
      <c r="B26" s="14"/>
      <c r="C26" s="14"/>
      <c r="D26" s="28"/>
      <c r="E26" s="16"/>
      <c r="F26" s="16"/>
    </row>
    <row r="32" spans="1:6" ht="15">
      <c r="A32" s="2"/>
      <c r="C32" s="1"/>
      <c r="F32" s="2"/>
    </row>
    <row r="34" spans="1:6" ht="15">
      <c r="A34" s="2"/>
      <c r="C34" s="1"/>
      <c r="F34" s="2"/>
    </row>
  </sheetData>
  <sheetProtection/>
  <mergeCells count="1">
    <mergeCell ref="A1:F4"/>
  </mergeCells>
  <printOptions/>
  <pageMargins left="0.7" right="0.7" top="0.75" bottom="0.75" header="0.3" footer="0.3"/>
  <pageSetup horizontalDpi="600" verticalDpi="600" orientation="landscape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CD-02</dc:creator>
  <cp:keywords/>
  <dc:description/>
  <cp:lastModifiedBy>DESPEYROUX</cp:lastModifiedBy>
  <cp:lastPrinted>2012-04-02T20:54:26Z</cp:lastPrinted>
  <dcterms:created xsi:type="dcterms:W3CDTF">2012-04-02T20:15:49Z</dcterms:created>
  <dcterms:modified xsi:type="dcterms:W3CDTF">2013-04-06T22:13:31Z</dcterms:modified>
  <cp:category/>
  <cp:version/>
  <cp:contentType/>
  <cp:contentStatus/>
</cp:coreProperties>
</file>